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<sst xmlns="http://schemas.openxmlformats.org/spreadsheetml/2006/main" count="278" uniqueCount="163">
  <si>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</si>
  <si>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</si>
  <si>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</si>
  <si>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</si>
  <si>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</si>
  <si>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</si>
  <si>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</si>
  <si>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</si>
  <si>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</si>
  <si>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</si>
  <si>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</si>
  <si>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</si>
  <si>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</si>
  <si>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</si>
  <si>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</si>
  <si>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</si>
  <si>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</si>
  <si>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</si>
  <si>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</si>
  <si>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</si>
  <si>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</si>
  <si>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</si>
  <si>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</si>
  <si>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</si>
  <si>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</si>
  <si>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</si>
  <si>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</si>
  <si>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</si>
  <si>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</si>
  <si>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</si>
  <si>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</si>
  <si>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</si>
  <si>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</si>
  <si>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</si>
  <si>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</si>
  <si>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</si>
  <si>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</si>
  <si>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</si>
  <si>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</si>
  <si>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</si>
  <si>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</si>
  <si>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</si>
  <si>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</si>
  <si>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</si>
  <si>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</si>
  <si>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</si>
  <si>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</si>
  <si>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</si>
  <si>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</si>
  <si>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</si>
  <si>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</si>
  <si>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</si>
  <si>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</si>
  <si>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</si>
  <si>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</si>
  <si>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</si>
  <si>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</si>
  <si>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</si>
  <si>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</si>
  <si>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</si>
  <si>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</si>
  <si>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</si>
  <si>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</si>
  <si>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</si>
  <si>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</si>
  <si>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</si>
  <si>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</si>
  <si>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</si>
  <si>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</si>
  <si>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</si>
  <si>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</si>
  <si>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</si>
  <si>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</si>
  <si>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</si>
  <si>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</si>
  <si>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</si>
  <si>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</si>
  <si>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</si>
  <si>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</si>
  <si>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</si>
  <si>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</si>
  <si>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</si>
  <si>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</si>
  <si>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</si>
  <si>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</si>
  <si>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</si>
  <si>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</si>
  <si>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</si>
  <si>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</si>
  <si>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</si>
  <si>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</si>
  <si>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</si>
  <si>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</si>
  <si>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</si>
  <si>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</si>
  <si>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</si>
  <si>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</si>
  <si>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</si>
  <si>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</si>
  <si>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</si>
  <si>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</si>
  <si>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</si>
  <si>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</si>
  <si>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</si>
  <si>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</si>
  <si>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</si>
  <si>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</si>
  <si>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</si>
  <si>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</si>
  <si>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</si>
  <si>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</si>
  <si>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</si>
  <si>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</si>
  <si>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</si>
  <si>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</si>
  <si>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</si>
  <si>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</si>
  <si>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</si>
  <si>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</si>
  <si>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</si>
  <si>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</si>
  <si>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</si>
  <si>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</si>
  <si>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</si>
  <si>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</si>
  <si>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</si>
  <si>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</si>
  <si>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</si>
  <si>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</si>
  <si>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</si>
  <si>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</si>
  <si>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</si>
  <si>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</si>
  <si>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</si>
  <si>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</si>
  <si>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</si>
  <si>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</si>
  <si>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</si>
  <si>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</si>
  <si>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</si>
  <si>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วิธีเฉพาะเจาะจง</t>
  </si>
  <si>
    <t>มกราคม 2567</t>
  </si>
  <si>
    <t>พฤษภาคม 2567</t>
  </si>
  <si>
    <t>วิธีประกาศเชิญชวนทั่วไป</t>
  </si>
  <si>
    <t>เทศบาลตำบลบางปลาม้า</t>
  </si>
  <si>
    <t xml:space="preserve">บางปลาม้า </t>
  </si>
  <si>
    <t xml:space="preserve">สุพรรณบุรี </t>
  </si>
  <si>
    <t>อื่น ๆ</t>
  </si>
  <si>
    <t xml:space="preserve">รถจักรยานยนต์ </t>
  </si>
  <si>
    <t xml:space="preserve">เครื่องคอมพิวเตอร์ All in  One </t>
  </si>
  <si>
    <t xml:space="preserve">เก้าอี้สำนักงาน </t>
  </si>
  <si>
    <t xml:space="preserve">เครื่องพิมพ์เลเซอร์ หรือ LED ขาวดำ </t>
  </si>
  <si>
    <t>โซพา  และโต๊ะกลาง</t>
  </si>
  <si>
    <t>โครงการปรับปรุงอาคารศูนย์พัฒนาเด็กเล็กวัดบ้านหมี่</t>
  </si>
  <si>
    <t xml:space="preserve">ตู้เอกสารบานเปิดและลิ้นชัก </t>
  </si>
  <si>
    <t xml:space="preserve">ตู้เอกสารบานเลื่อนกระจก </t>
  </si>
  <si>
    <t>ชุดเครื่องออกกำลังกาย</t>
  </si>
  <si>
    <t>โครงการก่อสร้างถนนดินผิวจราจรหินคลุกจากบริเวณกลางซอย 18</t>
  </si>
  <si>
    <t>โครงการก่อสร้าง รางระบายน้ำ คสล.ริมถนนเทศบาล ซอย 1</t>
  </si>
  <si>
    <t>โครงการปรับปรุงที่ดินและสิ่งก่อสร้างภายในเขตเทศบาลฯ</t>
  </si>
  <si>
    <t>โครงการปรับปรุงผิวจราจรคอนกรีตเสริมเหล็กและกำแพงกันดิน ถนนเทศบาล ซอย 18</t>
  </si>
  <si>
    <t>กรกฎาคม 2567</t>
  </si>
  <si>
    <t>สิงหาคม 2567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</si>
</sst>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[$-1041E]#,##0.00;\-#,##0.00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 New"/>
      <family val="2"/>
    </font>
    <font>
      <sz val="16"/>
      <color indexed="8"/>
      <name val="TH Sarabun New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0" applyNumberFormat="0" applyBorder="0" applyAlignment="0" applyProtection="0"/>
    <xf numFmtId="0" fontId="31" fillId="22" borderId="3" applyNumberFormat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7" fillId="24" borderId="4" applyNumberFormat="0" applyAlignment="0" applyProtection="0"/>
    <xf numFmtId="0" fontId="38" fillId="25" borderId="0" applyNumberFormat="0" applyBorder="0" applyAlignment="0" applyProtection="0"/>
    <xf numFmtId="0" fontId="39" fillId="0" borderId="5" applyNumberFormat="0" applyFill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27" fillId="0" borderId="0" xfId="38" applyAlignment="1" quotePrefix="1">
      <alignment/>
    </xf>
    <xf numFmtId="0" fontId="3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7" fillId="0" borderId="14" xfId="38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2" fillId="0" borderId="10" xfId="0" applyFont="1" applyBorder="1" applyAlignment="1" applyProtection="1">
      <alignment horizontal="left" vertical="top" wrapText="1" readingOrder="1"/>
      <protection locked="0"/>
    </xf>
    <xf numFmtId="199" fontId="3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49" fontId="2" fillId="0" borderId="10" xfId="0" applyNumberFormat="1" applyFont="1" applyBorder="1" applyAlignment="1">
      <alignment horizontal="center" vertical="top"/>
    </xf>
    <xf numFmtId="0" fontId="44" fillId="0" borderId="0" xfId="0" applyFont="1" applyAlignment="1">
      <alignment vertical="top"/>
    </xf>
    <xf numFmtId="0" fontId="46" fillId="33" borderId="20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vertical="top"/>
    </xf>
    <xf numFmtId="0" fontId="44" fillId="0" borderId="10" xfId="0" applyFont="1" applyBorder="1" applyAlignment="1">
      <alignment horizontal="center" vertical="top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เซลล์ตรวจสอบ" xfId="40"/>
    <cellStyle name="เซลล์ที่มีการเชื่อมโยง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28" comment="" totalsRowShown="0">
  <autoFilter ref="A1:K65528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B1">
      <selection activeCell="K16" sqref="K16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21.8515625" style="1" customWidth="1"/>
    <col min="4" max="4" width="28.421875" style="1" customWidth="1"/>
    <col min="5" max="5" width="13.7109375" style="1" customWidth="1"/>
    <col min="6" max="6" width="23.00390625" style="1" customWidth="1"/>
    <col min="7" max="7" width="23.140625" style="1" customWidth="1"/>
    <col min="8" max="8" width="25.421875" style="1" bestFit="1" customWidth="1"/>
    <col min="9" max="9" width="32.57421875" style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4" customFormat="1" ht="20.25">
      <c r="A1" s="3" t="s">
        <v>3</v>
      </c>
      <c r="B1" s="28" t="s">
        <v>9</v>
      </c>
      <c r="C1" s="28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0.25">
      <c r="A2" s="29">
        <v>2567</v>
      </c>
      <c r="B2" s="30" t="s">
        <v>34</v>
      </c>
      <c r="C2" s="30" t="s">
        <v>23</v>
      </c>
      <c r="D2" s="30" t="s">
        <v>144</v>
      </c>
      <c r="E2" s="30" t="s">
        <v>145</v>
      </c>
      <c r="F2" s="30" t="s">
        <v>146</v>
      </c>
      <c r="G2" s="23" t="s">
        <v>148</v>
      </c>
      <c r="H2" s="24">
        <v>51400</v>
      </c>
      <c r="I2" s="31" t="s">
        <v>147</v>
      </c>
      <c r="J2" s="25" t="s">
        <v>140</v>
      </c>
      <c r="K2" s="26" t="s">
        <v>142</v>
      </c>
    </row>
    <row r="3" spans="1:11" ht="40.5">
      <c r="A3" s="32">
        <v>2567</v>
      </c>
      <c r="B3" s="31" t="s">
        <v>34</v>
      </c>
      <c r="C3" s="31" t="s">
        <v>23</v>
      </c>
      <c r="D3" s="30" t="s">
        <v>144</v>
      </c>
      <c r="E3" s="30" t="s">
        <v>145</v>
      </c>
      <c r="F3" s="30" t="s">
        <v>146</v>
      </c>
      <c r="G3" s="23" t="s">
        <v>149</v>
      </c>
      <c r="H3" s="24">
        <v>20000</v>
      </c>
      <c r="I3" s="31" t="s">
        <v>147</v>
      </c>
      <c r="J3" s="25" t="s">
        <v>140</v>
      </c>
      <c r="K3" s="26" t="s">
        <v>142</v>
      </c>
    </row>
    <row r="4" spans="1:11" ht="20.25">
      <c r="A4" s="32">
        <v>2567</v>
      </c>
      <c r="B4" s="31" t="s">
        <v>34</v>
      </c>
      <c r="C4" s="31" t="s">
        <v>23</v>
      </c>
      <c r="D4" s="30" t="s">
        <v>144</v>
      </c>
      <c r="E4" s="30" t="s">
        <v>145</v>
      </c>
      <c r="F4" s="30" t="s">
        <v>146</v>
      </c>
      <c r="G4" s="23" t="s">
        <v>150</v>
      </c>
      <c r="H4" s="24">
        <v>8970</v>
      </c>
      <c r="I4" s="31" t="s">
        <v>147</v>
      </c>
      <c r="J4" s="25" t="s">
        <v>140</v>
      </c>
      <c r="K4" s="26" t="s">
        <v>142</v>
      </c>
    </row>
    <row r="5" spans="1:11" ht="20.25">
      <c r="A5" s="32">
        <v>2567</v>
      </c>
      <c r="B5" s="31" t="s">
        <v>34</v>
      </c>
      <c r="C5" s="31" t="s">
        <v>23</v>
      </c>
      <c r="D5" s="30" t="s">
        <v>144</v>
      </c>
      <c r="E5" s="30" t="s">
        <v>145</v>
      </c>
      <c r="F5" s="30" t="s">
        <v>146</v>
      </c>
      <c r="G5" s="23" t="s">
        <v>148</v>
      </c>
      <c r="H5" s="24">
        <v>51400</v>
      </c>
      <c r="I5" s="31" t="s">
        <v>147</v>
      </c>
      <c r="J5" s="25" t="s">
        <v>140</v>
      </c>
      <c r="K5" s="26" t="s">
        <v>142</v>
      </c>
    </row>
    <row r="6" spans="1:11" ht="40.5">
      <c r="A6" s="32">
        <v>2567</v>
      </c>
      <c r="B6" s="31" t="s">
        <v>34</v>
      </c>
      <c r="C6" s="31" t="s">
        <v>23</v>
      </c>
      <c r="D6" s="30" t="s">
        <v>144</v>
      </c>
      <c r="E6" s="30" t="s">
        <v>145</v>
      </c>
      <c r="F6" s="30" t="s">
        <v>146</v>
      </c>
      <c r="G6" s="23" t="s">
        <v>151</v>
      </c>
      <c r="H6" s="24">
        <v>8900</v>
      </c>
      <c r="I6" s="31" t="s">
        <v>147</v>
      </c>
      <c r="J6" s="25" t="s">
        <v>140</v>
      </c>
      <c r="K6" s="26" t="s">
        <v>142</v>
      </c>
    </row>
    <row r="7" spans="1:11" ht="40.5">
      <c r="A7" s="32">
        <v>2567</v>
      </c>
      <c r="B7" s="31" t="s">
        <v>34</v>
      </c>
      <c r="C7" s="31" t="s">
        <v>23</v>
      </c>
      <c r="D7" s="30" t="s">
        <v>144</v>
      </c>
      <c r="E7" s="30" t="s">
        <v>145</v>
      </c>
      <c r="F7" s="30" t="s">
        <v>146</v>
      </c>
      <c r="G7" s="23" t="s">
        <v>152</v>
      </c>
      <c r="H7" s="24">
        <v>24900</v>
      </c>
      <c r="I7" s="31" t="s">
        <v>147</v>
      </c>
      <c r="J7" s="25" t="s">
        <v>140</v>
      </c>
      <c r="K7" s="26" t="s">
        <v>142</v>
      </c>
    </row>
    <row r="8" spans="1:11" ht="60.75">
      <c r="A8" s="32">
        <v>2567</v>
      </c>
      <c r="B8" s="31" t="s">
        <v>34</v>
      </c>
      <c r="C8" s="31" t="s">
        <v>23</v>
      </c>
      <c r="D8" s="30" t="s">
        <v>144</v>
      </c>
      <c r="E8" s="30" t="s">
        <v>145</v>
      </c>
      <c r="F8" s="30" t="s">
        <v>146</v>
      </c>
      <c r="G8" s="23" t="s">
        <v>153</v>
      </c>
      <c r="H8" s="24">
        <v>302000</v>
      </c>
      <c r="I8" s="31" t="s">
        <v>147</v>
      </c>
      <c r="J8" s="25" t="s">
        <v>140</v>
      </c>
      <c r="K8" s="26" t="s">
        <v>161</v>
      </c>
    </row>
    <row r="9" spans="1:11" ht="20.25">
      <c r="A9" s="32">
        <v>2567</v>
      </c>
      <c r="B9" s="31" t="s">
        <v>34</v>
      </c>
      <c r="C9" s="31" t="s">
        <v>23</v>
      </c>
      <c r="D9" s="30" t="s">
        <v>144</v>
      </c>
      <c r="E9" s="30" t="s">
        <v>145</v>
      </c>
      <c r="F9" s="30" t="s">
        <v>146</v>
      </c>
      <c r="G9" s="23" t="s">
        <v>150</v>
      </c>
      <c r="H9" s="24">
        <v>2990</v>
      </c>
      <c r="I9" s="31" t="s">
        <v>147</v>
      </c>
      <c r="J9" s="25" t="s">
        <v>140</v>
      </c>
      <c r="K9" s="26" t="s">
        <v>142</v>
      </c>
    </row>
    <row r="10" spans="1:11" ht="40.5">
      <c r="A10" s="32">
        <v>2567</v>
      </c>
      <c r="B10" s="31" t="s">
        <v>34</v>
      </c>
      <c r="C10" s="31" t="s">
        <v>23</v>
      </c>
      <c r="D10" s="30" t="s">
        <v>144</v>
      </c>
      <c r="E10" s="30" t="s">
        <v>145</v>
      </c>
      <c r="F10" s="30" t="s">
        <v>146</v>
      </c>
      <c r="G10" s="23" t="s">
        <v>154</v>
      </c>
      <c r="H10" s="24">
        <v>5190</v>
      </c>
      <c r="I10" s="31" t="s">
        <v>147</v>
      </c>
      <c r="J10" s="25" t="s">
        <v>140</v>
      </c>
      <c r="K10" s="26" t="s">
        <v>142</v>
      </c>
    </row>
    <row r="11" spans="1:11" ht="40.5">
      <c r="A11" s="32">
        <v>2567</v>
      </c>
      <c r="B11" s="31" t="s">
        <v>34</v>
      </c>
      <c r="C11" s="31" t="s">
        <v>23</v>
      </c>
      <c r="D11" s="30" t="s">
        <v>144</v>
      </c>
      <c r="E11" s="30" t="s">
        <v>145</v>
      </c>
      <c r="F11" s="30" t="s">
        <v>146</v>
      </c>
      <c r="G11" s="23" t="s">
        <v>155</v>
      </c>
      <c r="H11" s="24">
        <v>3590</v>
      </c>
      <c r="I11" s="31" t="s">
        <v>147</v>
      </c>
      <c r="J11" s="25" t="s">
        <v>140</v>
      </c>
      <c r="K11" s="26" t="s">
        <v>142</v>
      </c>
    </row>
    <row r="12" spans="1:11" ht="40.5">
      <c r="A12" s="32">
        <v>2567</v>
      </c>
      <c r="B12" s="31" t="s">
        <v>34</v>
      </c>
      <c r="C12" s="31" t="s">
        <v>23</v>
      </c>
      <c r="D12" s="30" t="s">
        <v>144</v>
      </c>
      <c r="E12" s="30" t="s">
        <v>145</v>
      </c>
      <c r="F12" s="30" t="s">
        <v>146</v>
      </c>
      <c r="G12" s="23" t="s">
        <v>156</v>
      </c>
      <c r="H12" s="24">
        <v>300000</v>
      </c>
      <c r="I12" s="31" t="s">
        <v>147</v>
      </c>
      <c r="J12" s="25" t="s">
        <v>140</v>
      </c>
      <c r="K12" s="26" t="s">
        <v>142</v>
      </c>
    </row>
    <row r="13" spans="1:11" ht="81">
      <c r="A13" s="32">
        <v>2567</v>
      </c>
      <c r="B13" s="31" t="s">
        <v>34</v>
      </c>
      <c r="C13" s="31" t="s">
        <v>23</v>
      </c>
      <c r="D13" s="30" t="s">
        <v>144</v>
      </c>
      <c r="E13" s="30" t="s">
        <v>145</v>
      </c>
      <c r="F13" s="30" t="s">
        <v>146</v>
      </c>
      <c r="G13" s="23" t="s">
        <v>157</v>
      </c>
      <c r="H13" s="24">
        <v>162000</v>
      </c>
      <c r="I13" s="31" t="s">
        <v>147</v>
      </c>
      <c r="J13" s="25" t="s">
        <v>140</v>
      </c>
      <c r="K13" s="26" t="s">
        <v>141</v>
      </c>
    </row>
    <row r="14" spans="1:11" ht="81">
      <c r="A14" s="32">
        <v>2567</v>
      </c>
      <c r="B14" s="31" t="s">
        <v>34</v>
      </c>
      <c r="C14" s="31" t="s">
        <v>23</v>
      </c>
      <c r="D14" s="30" t="s">
        <v>144</v>
      </c>
      <c r="E14" s="30" t="s">
        <v>145</v>
      </c>
      <c r="F14" s="30" t="s">
        <v>146</v>
      </c>
      <c r="G14" s="23" t="s">
        <v>158</v>
      </c>
      <c r="H14" s="24">
        <v>483000</v>
      </c>
      <c r="I14" s="31" t="s">
        <v>147</v>
      </c>
      <c r="J14" s="25" t="s">
        <v>140</v>
      </c>
      <c r="K14" s="26" t="s">
        <v>162</v>
      </c>
    </row>
    <row r="15" spans="1:11" ht="81">
      <c r="A15" s="32">
        <v>2567</v>
      </c>
      <c r="B15" s="31" t="s">
        <v>34</v>
      </c>
      <c r="C15" s="31" t="s">
        <v>23</v>
      </c>
      <c r="D15" s="30" t="s">
        <v>144</v>
      </c>
      <c r="E15" s="30" t="s">
        <v>145</v>
      </c>
      <c r="F15" s="30" t="s">
        <v>146</v>
      </c>
      <c r="G15" s="23" t="s">
        <v>159</v>
      </c>
      <c r="H15" s="24">
        <v>200000</v>
      </c>
      <c r="I15" s="31" t="s">
        <v>147</v>
      </c>
      <c r="J15" s="25" t="s">
        <v>140</v>
      </c>
      <c r="K15" s="26" t="s">
        <v>162</v>
      </c>
    </row>
    <row r="16" spans="1:11" ht="101.25">
      <c r="A16" s="32">
        <v>2567</v>
      </c>
      <c r="B16" s="31" t="s">
        <v>34</v>
      </c>
      <c r="C16" s="31" t="s">
        <v>23</v>
      </c>
      <c r="D16" s="30" t="s">
        <v>144</v>
      </c>
      <c r="E16" s="30" t="s">
        <v>145</v>
      </c>
      <c r="F16" s="30" t="s">
        <v>146</v>
      </c>
      <c r="G16" s="23" t="s">
        <v>160</v>
      </c>
      <c r="H16" s="24">
        <v>2143000</v>
      </c>
      <c r="I16" s="31" t="s">
        <v>147</v>
      </c>
      <c r="J16" s="25" t="s">
        <v>143</v>
      </c>
      <c r="K16" s="26" t="s">
        <v>161</v>
      </c>
    </row>
    <row r="17" ht="20.25">
      <c r="I17" s="27"/>
    </row>
    <row r="18" ht="20.25">
      <c r="I18" s="27"/>
    </row>
    <row r="19" ht="20.25">
      <c r="I19" s="27"/>
    </row>
    <row r="20" ht="20.25">
      <c r="I20" s="27"/>
    </row>
    <row r="21" ht="20.25">
      <c r="I21" s="27"/>
    </row>
    <row r="22" ht="20.25">
      <c r="I22" s="27"/>
    </row>
    <row r="23" ht="20.25">
      <c r="I23" s="27"/>
    </row>
    <row r="24" ht="20.25">
      <c r="I24" s="27"/>
    </row>
    <row r="25" ht="20.25">
      <c r="I25" s="27"/>
    </row>
    <row r="26" ht="20.25">
      <c r="I26" s="27"/>
    </row>
    <row r="27" ht="20.25">
      <c r="I27" s="27"/>
    </row>
    <row r="28" ht="20.25">
      <c r="I28" s="27"/>
    </row>
    <row r="29" ht="20.25">
      <c r="I29" s="27"/>
    </row>
    <row r="30" ht="20.25">
      <c r="I30" s="27"/>
    </row>
    <row r="31" ht="20.25">
      <c r="I31" s="27"/>
    </row>
  </sheetData>
  <sheetProtection/>
  <dataValidations count="2">
    <dataValidation type="list" allowBlank="1" showInputMessage="1" showErrorMessage="1" sqref="J2:J16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16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landscape" paperSize="9" scale="6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3" sqref="A13"/>
    </sheetView>
  </sheetViews>
  <sheetFormatPr defaultColWidth="9.140625" defaultRowHeight="15"/>
  <cols>
    <col min="1" max="3" width="36.8515625" style="0" customWidth="1"/>
  </cols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6" t="s">
        <v>126</v>
      </c>
      <c r="C1" s="6"/>
      <c r="D1" s="14"/>
      <c r="E1" s="14"/>
      <c r="F1" s="14"/>
    </row>
    <row r="2" spans="1:6" ht="14.25">
      <c r="A2" s="5" t="s">
        <v>134</v>
      </c>
      <c r="B2" s="6" t="s">
        <v>127</v>
      </c>
      <c r="C2" s="6"/>
      <c r="D2" s="14"/>
      <c r="E2" s="14"/>
      <c r="F2" s="14"/>
    </row>
    <row r="3" spans="2:6" ht="14.25">
      <c r="B3" s="7"/>
      <c r="C3" s="7"/>
      <c r="D3" s="15"/>
      <c r="E3" s="15"/>
      <c r="F3" s="15"/>
    </row>
    <row r="4" spans="2:6" ht="42.75">
      <c r="B4" s="7" t="s">
        <v>128</v>
      </c>
      <c r="C4" s="7"/>
      <c r="D4" s="15"/>
      <c r="E4" s="15"/>
      <c r="F4" s="15"/>
    </row>
    <row r="5" spans="2:6" ht="14.25">
      <c r="B5" s="7"/>
      <c r="C5" s="7"/>
      <c r="D5" s="15"/>
      <c r="E5" s="15"/>
      <c r="F5" s="15"/>
    </row>
    <row r="6" spans="2:6" ht="28.5">
      <c r="B6" s="6" t="s">
        <v>129</v>
      </c>
      <c r="C6" s="6"/>
      <c r="D6" s="14"/>
      <c r="E6" s="14" t="s">
        <v>130</v>
      </c>
      <c r="F6" s="14" t="s">
        <v>131</v>
      </c>
    </row>
    <row r="7" spans="2:6" ht="15" thickBot="1">
      <c r="B7" s="7"/>
      <c r="C7" s="7"/>
      <c r="D7" s="15"/>
      <c r="E7" s="15"/>
      <c r="F7" s="15"/>
    </row>
    <row r="8" spans="2:6" ht="28.5">
      <c r="B8" s="8" t="s">
        <v>132</v>
      </c>
      <c r="C8" s="9"/>
      <c r="D8" s="16"/>
      <c r="E8" s="16">
        <v>3</v>
      </c>
      <c r="F8" s="17"/>
    </row>
    <row r="9" spans="2:6" ht="15" thickBot="1">
      <c r="B9" s="10"/>
      <c r="C9" s="11"/>
      <c r="D9" s="18"/>
      <c r="E9" s="19" t="s">
        <v>133</v>
      </c>
      <c r="F9" s="20" t="s">
        <v>135</v>
      </c>
    </row>
    <row r="10" spans="2:6" ht="14.25">
      <c r="B10" s="7"/>
      <c r="C10" s="7"/>
      <c r="D10" s="15"/>
      <c r="E10" s="15"/>
      <c r="F10" s="15"/>
    </row>
    <row r="11" spans="2:6" ht="14.25">
      <c r="B11" s="7"/>
      <c r="C11" s="7"/>
      <c r="D11" s="15"/>
      <c r="E11" s="15"/>
      <c r="F11" s="15"/>
    </row>
    <row r="12" spans="2:6" ht="14.25">
      <c r="B12" s="6" t="s">
        <v>136</v>
      </c>
      <c r="C12" s="6"/>
      <c r="D12" s="14"/>
      <c r="E12" s="14"/>
      <c r="F12" s="14"/>
    </row>
    <row r="13" spans="2:6" ht="15" thickBot="1">
      <c r="B13" s="7"/>
      <c r="C13" s="7"/>
      <c r="D13" s="15"/>
      <c r="E13" s="15"/>
      <c r="F13" s="15"/>
    </row>
    <row r="14" spans="2:6" ht="28.5">
      <c r="B14" s="8" t="s">
        <v>137</v>
      </c>
      <c r="C14" s="9"/>
      <c r="D14" s="16"/>
      <c r="E14" s="16">
        <v>1</v>
      </c>
      <c r="F14" s="17"/>
    </row>
    <row r="15" spans="2:6" ht="15" thickBot="1">
      <c r="B15" s="10"/>
      <c r="C15" s="11"/>
      <c r="D15" s="18"/>
      <c r="E15" s="19" t="s">
        <v>138</v>
      </c>
      <c r="F15" s="20" t="s">
        <v>135</v>
      </c>
    </row>
    <row r="16" spans="2:6" ht="15" thickBot="1">
      <c r="B16" s="7"/>
      <c r="C16" s="7"/>
      <c r="D16" s="15"/>
      <c r="E16" s="15"/>
      <c r="F16" s="15"/>
    </row>
    <row r="17" spans="2:6" ht="43.5" thickBot="1">
      <c r="B17" s="12" t="s">
        <v>139</v>
      </c>
      <c r="C17" s="13"/>
      <c r="D17" s="21"/>
      <c r="E17" s="21">
        <v>1</v>
      </c>
      <c r="F17" s="22" t="s">
        <v>135</v>
      </c>
    </row>
    <row r="18" spans="2:6" ht="14.25">
      <c r="B18" s="7"/>
      <c r="C18" s="7"/>
      <c r="D18" s="15"/>
      <c r="E18" s="15"/>
      <c r="F18" s="15"/>
    </row>
    <row r="19" spans="2:6" ht="14.25">
      <c r="B19" s="7"/>
      <c r="C19" s="7"/>
      <c r="D19" s="15"/>
      <c r="E19" s="15"/>
      <c r="F19" s="15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BPM</cp:lastModifiedBy>
  <cp:lastPrinted>2024-01-12T07:29:56Z</cp:lastPrinted>
  <dcterms:created xsi:type="dcterms:W3CDTF">2023-09-21T14:37:46Z</dcterms:created>
  <dcterms:modified xsi:type="dcterms:W3CDTF">2024-02-14T07:56:27Z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